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0" yWindow="65521" windowWidth="28125" windowHeight="13215" activeTab="0"/>
  </bookViews>
  <sheets>
    <sheet name="Contents" sheetId="1" r:id="rId1"/>
    <sheet name="Table_25.1" sheetId="2" r:id="rId2"/>
    <sheet name="Table_25.2" sheetId="3" r:id="rId3"/>
  </sheets>
  <definedNames>
    <definedName name="_AMO_UniqueIdentifier" hidden="1">"'90ba865a-ff2c-4d22-94f4-c3250ef7d53d'"</definedName>
    <definedName name="TopOfTable_Table_1">#REF!</definedName>
    <definedName name="TopOfTable_Table_2">'Table_25.1'!$A$2</definedName>
    <definedName name="TopOfTable_Table_3">'Table_25.2'!$A$2</definedName>
    <definedName name="TopOfTable_Table_39">#REF!</definedName>
    <definedName name="TopOfTable_Table_4">#REF!</definedName>
    <definedName name="TopOfTable_Table_40">#REF!</definedName>
    <definedName name="TopOfTable_Table_5">#REF!</definedName>
  </definedNames>
  <calcPr fullCalcOnLoad="1"/>
</workbook>
</file>

<file path=xl/sharedStrings.xml><?xml version="1.0" encoding="utf-8"?>
<sst xmlns="http://schemas.openxmlformats.org/spreadsheetml/2006/main" count="107" uniqueCount="48">
  <si>
    <t>Contents</t>
  </si>
  <si>
    <t>Tables</t>
  </si>
  <si>
    <t>Summary</t>
  </si>
  <si>
    <t>Explanatory Notes</t>
  </si>
  <si>
    <t>Inquiries</t>
  </si>
  <si>
    <t>Sex</t>
  </si>
  <si>
    <t>Male</t>
  </si>
  <si>
    <t>Female</t>
  </si>
  <si>
    <t>Total</t>
  </si>
  <si>
    <t>15–24</t>
  </si>
  <si>
    <t>25–34</t>
  </si>
  <si>
    <t>35–44</t>
  </si>
  <si>
    <t>45–54</t>
  </si>
  <si>
    <t>55–64</t>
  </si>
  <si>
    <t>65–74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</si>
  <si>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</si>
  <si>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</si>
  <si>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© Commonwealth of Australia 2017</t>
  </si>
  <si>
    <t>Released at 11:30 am (Canberra time) Tues 14 Nov 2017</t>
  </si>
  <si>
    <t>Age (years)</t>
  </si>
  <si>
    <t>75 and over</t>
  </si>
  <si>
    <t>ESTIMATE ('000)</t>
  </si>
  <si>
    <t>Experienced harm or harmful side-effect</t>
  </si>
  <si>
    <t>Where had medication, medical care, treatment or test that caused most recent harm or harmful side-effect</t>
  </si>
  <si>
    <t>Home or someone else's house</t>
  </si>
  <si>
    <t>General practice/hospital/other</t>
  </si>
  <si>
    <t>Received an explanation of most recent harm or harmful side-effect</t>
  </si>
  <si>
    <t>Saw a health professional about most recent harm or harmful side-effect</t>
  </si>
  <si>
    <t>Total persons who experienced harm or harmful side-effect</t>
  </si>
  <si>
    <t>Understood explanation about most recent harm or harmful side-effect completely</t>
  </si>
  <si>
    <t>PROPORTION (%)</t>
  </si>
  <si>
    <t>RSE OF ESTIMATE (%)</t>
  </si>
  <si>
    <t>Table 25.2 Persons 15 years and over who experienced harm or harmful side-effect in the last 12 months, Experiences by age and sex: Proportion</t>
  </si>
  <si>
    <t>Persons 15 years and over who experienced harm or harmful side-effect in the last 12 months, Experiences by age and sex: Estimate</t>
  </si>
  <si>
    <t>Persons 15 years and over who experienced harm or harmful side-effect in the last 12 months, Experiences by age and sex: Proportion</t>
  </si>
  <si>
    <t>95% MARGIN OF ERROR OF PROPORTION (±)</t>
  </si>
  <si>
    <t>48390DO009_201617 Patient Experiences in Australia: Summary of Findings, 2016–17</t>
  </si>
  <si>
    <t>48390DO008_201617 Patient Experiences in Australia: Summary of Findings, 2016–17</t>
  </si>
  <si>
    <t>Patient Experiences in Australia: Summary of Findings, 2016–17</t>
  </si>
  <si>
    <t>Table 25.1 Persons 15 years and over who experienced harm or harmful side-effect in the last 12 months, Experiences by sex and age: Estimate</t>
  </si>
  <si>
    <t>Footnotes:</t>
  </si>
  <si>
    <t>Cells in this table have been randomly adjusted to avoid the release of confidential data. Discrepancies may occur between sums of the component items and totals.</t>
  </si>
  <si>
    <t>Received information that most recent harm or harmful side-effect could happen(a)</t>
  </si>
  <si>
    <t>Satisfied with way situation was handled by health professional seen about most recent harm or harmful side-effect(b)</t>
  </si>
  <si>
    <t>(a) Includes a very small number of persons who received written information but did not read it.</t>
  </si>
  <si>
    <t>(b) Persons who were satisfied or very satisfied with the way the health professional handled the situation.</t>
  </si>
  <si>
    <t>*  Estimate has a relative standard error of 25% to 50% and should be used with caution.</t>
  </si>
  <si>
    <t># Estimate has a high margin of error and should be used with caution.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</si>
</sst>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[$-C09]dddd\,\ d\ mmmm\ yyyy"/>
    <numFmt numFmtId="168" formatCode="[$-409]h:mm:ss\ AM/PM"/>
    <numFmt numFmtId="169" formatCode="&quot;#&quot;#,##0.0"/>
    <numFmt numFmtId="170" formatCode="&quot;*&quot;#,##0.0"/>
  </numFmts>
  <fonts count="8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b/>
      <sz val="8"/>
      <name val="FrnkGothITC Bk BT"/>
      <family val="2"/>
    </font>
    <font>
      <sz val="12"/>
      <name val="Microsoft Sans Serif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i/>
      <sz val="11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u val="single"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220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Protection="0">
      <alignment horizontal="center"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center"/>
      <protection/>
    </xf>
    <xf numFmtId="0" fontId="55" fillId="0" borderId="0" applyNumberFormat="0" applyFill="0" applyBorder="0" applyProtection="0">
      <alignment horizontal="center"/>
    </xf>
    <xf numFmtId="0" fontId="55" fillId="0" borderId="0" applyNumberFormat="0" applyFill="0" applyBorder="0" applyProtection="0">
      <alignment horizontal="center" textRotation="90"/>
    </xf>
    <xf numFmtId="0" fontId="59" fillId="0" borderId="0">
      <alignment horizontal="center" textRotation="90"/>
      <protection/>
    </xf>
    <xf numFmtId="0" fontId="55" fillId="0" borderId="0" applyNumberFormat="0" applyFill="0" applyBorder="0" applyProtection="0">
      <alignment horizontal="center" textRotation="90"/>
    </xf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32" borderId="7" applyNumberFormat="0" applyFont="0" applyAlignment="0" applyProtection="0"/>
    <xf numFmtId="0" fontId="64" fillId="27" borderId="8" applyNumberFormat="0" applyAlignment="0" applyProtection="0"/>
    <xf numFmtId="9" fontId="4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5" fillId="0" borderId="0" applyNumberFormat="0" applyFill="0" applyBorder="0" applyAlignment="0" applyProtection="0"/>
    <xf numFmtId="164" fontId="65" fillId="0" borderId="0" applyFill="0" applyBorder="0" applyAlignment="0" applyProtection="0"/>
    <xf numFmtId="164" fontId="66" fillId="0" borderId="0">
      <alignment/>
      <protection/>
    </xf>
    <xf numFmtId="164" fontId="65" fillId="0" borderId="0" applyFill="0" applyBorder="0" applyAlignment="0" applyProtection="0"/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11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12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12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11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12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righ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right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/>
      <protection/>
    </xf>
    <xf numFmtId="0" fontId="11" fillId="0" borderId="0">
      <alignment horizontal="right"/>
      <protection/>
    </xf>
    <xf numFmtId="0" fontId="5" fillId="0" borderId="0">
      <alignment horizontal="right"/>
      <protection/>
    </xf>
    <xf numFmtId="0" fontId="9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1" fillId="0" borderId="0">
      <alignment horizontal="left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2" fillId="0" borderId="0" xfId="0" applyFont="1" applyAlignment="1">
      <alignment horizontal="right" wrapText="1"/>
    </xf>
    <xf numFmtId="165" fontId="75" fillId="0" borderId="0" xfId="0" applyNumberFormat="1" applyFont="1" applyAlignment="1">
      <alignment horizontal="right"/>
    </xf>
    <xf numFmtId="0" fontId="70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/>
    </xf>
    <xf numFmtId="165" fontId="75" fillId="0" borderId="10" xfId="0" applyNumberFormat="1" applyFont="1" applyBorder="1" applyAlignment="1">
      <alignment horizontal="right"/>
    </xf>
    <xf numFmtId="0" fontId="72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6" fillId="0" borderId="0" xfId="62" applyFont="1" applyAlignment="1">
      <alignment horizontal="left"/>
    </xf>
    <xf numFmtId="0" fontId="73" fillId="0" borderId="12" xfId="0" applyFont="1" applyBorder="1" applyAlignment="1">
      <alignment horizontal="left" wrapText="1"/>
    </xf>
    <xf numFmtId="0" fontId="72" fillId="0" borderId="13" xfId="0" applyFont="1" applyBorder="1" applyAlignment="1">
      <alignment horizontal="right" wrapText="1"/>
    </xf>
    <xf numFmtId="0" fontId="72" fillId="0" borderId="12" xfId="0" applyFont="1" applyBorder="1" applyAlignment="1">
      <alignment horizontal="right" wrapText="1"/>
    </xf>
    <xf numFmtId="0" fontId="72" fillId="0" borderId="14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77" fillId="0" borderId="15" xfId="0" applyFont="1" applyBorder="1" applyAlignment="1">
      <alignment horizontal="left"/>
    </xf>
    <xf numFmtId="0" fontId="77" fillId="0" borderId="10" xfId="0" applyFont="1" applyBorder="1" applyAlignment="1">
      <alignment horizontal="left" wrapText="1" indent="1"/>
    </xf>
    <xf numFmtId="0" fontId="78" fillId="0" borderId="0" xfId="0" applyFont="1" applyAlignment="1">
      <alignment/>
    </xf>
    <xf numFmtId="0" fontId="76" fillId="0" borderId="0" xfId="62" applyFont="1" applyAlignment="1">
      <alignment horizontal="right"/>
    </xf>
    <xf numFmtId="0" fontId="78" fillId="0" borderId="0" xfId="0" applyFont="1" applyFill="1" applyBorder="1" applyAlignment="1">
      <alignment horizontal="left"/>
    </xf>
    <xf numFmtId="165" fontId="5" fillId="0" borderId="0" xfId="205" applyNumberFormat="1">
      <alignment horizontal="right"/>
      <protection/>
    </xf>
    <xf numFmtId="165" fontId="5" fillId="0" borderId="0" xfId="205" applyNumberFormat="1" applyBorder="1">
      <alignment horizontal="right"/>
      <protection/>
    </xf>
    <xf numFmtId="169" fontId="5" fillId="0" borderId="0" xfId="205" applyNumberFormat="1">
      <alignment horizontal="right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5" fontId="5" fillId="0" borderId="10" xfId="205" applyNumberFormat="1" applyBorder="1">
      <alignment horizontal="right"/>
      <protection/>
    </xf>
    <xf numFmtId="170" fontId="5" fillId="0" borderId="0" xfId="205" applyNumberFormat="1" applyBorder="1">
      <alignment horizontal="right"/>
      <protection/>
    </xf>
    <xf numFmtId="0" fontId="0" fillId="0" borderId="17" xfId="0" applyBorder="1" applyAlignment="1">
      <alignment/>
    </xf>
    <xf numFmtId="165" fontId="5" fillId="0" borderId="17" xfId="205" applyNumberFormat="1" applyBorder="1">
      <alignment horizontal="right"/>
      <protection/>
    </xf>
    <xf numFmtId="169" fontId="5" fillId="0" borderId="10" xfId="205" applyNumberFormat="1" applyBorder="1">
      <alignment horizontal="right"/>
      <protection/>
    </xf>
    <xf numFmtId="0" fontId="77" fillId="0" borderId="0" xfId="0" applyFont="1" applyBorder="1" applyAlignment="1">
      <alignment horizontal="left" wrapText="1" indent="1"/>
    </xf>
    <xf numFmtId="165" fontId="6" fillId="0" borderId="0" xfId="205" applyNumberFormat="1" applyFont="1" applyBorder="1">
      <alignment horizontal="right"/>
      <protection/>
    </xf>
    <xf numFmtId="165" fontId="6" fillId="0" borderId="10" xfId="205" applyNumberFormat="1" applyFont="1" applyBorder="1">
      <alignment horizontal="right"/>
      <protection/>
    </xf>
    <xf numFmtId="165" fontId="6" fillId="0" borderId="17" xfId="205" applyNumberFormat="1" applyFont="1" applyBorder="1">
      <alignment horizontal="right"/>
      <protection/>
    </xf>
    <xf numFmtId="0" fontId="79" fillId="0" borderId="0" xfId="0" applyFont="1" applyAlignment="1">
      <alignment/>
    </xf>
    <xf numFmtId="0" fontId="70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7" fillId="0" borderId="16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2" fillId="0" borderId="0" xfId="0" applyFont="1" applyFill="1" applyBorder="1" applyAlignment="1">
      <alignment wrapText="1"/>
    </xf>
    <xf numFmtId="0" fontId="80" fillId="0" borderId="15" xfId="0" applyFont="1" applyBorder="1" applyAlignment="1">
      <alignment horizontal="left"/>
    </xf>
    <xf numFmtId="0" fontId="80" fillId="0" borderId="10" xfId="0" applyFont="1" applyBorder="1" applyAlignment="1">
      <alignment horizontal="left" wrapText="1" indent="1"/>
    </xf>
    <xf numFmtId="0" fontId="80" fillId="0" borderId="10" xfId="0" applyFont="1" applyBorder="1" applyAlignment="1">
      <alignment horizontal="left" indent="2"/>
    </xf>
    <xf numFmtId="0" fontId="80" fillId="0" borderId="10" xfId="0" applyFont="1" applyBorder="1" applyAlignment="1">
      <alignment horizontal="left" indent="1"/>
    </xf>
    <xf numFmtId="0" fontId="80" fillId="0" borderId="10" xfId="0" applyFont="1" applyBorder="1" applyAlignment="1">
      <alignment horizontal="left"/>
    </xf>
    <xf numFmtId="0" fontId="81" fillId="0" borderId="11" xfId="0" applyFont="1" applyFill="1" applyBorder="1" applyAlignment="1">
      <alignment wrapText="1"/>
    </xf>
    <xf numFmtId="0" fontId="80" fillId="0" borderId="0" xfId="0" applyFont="1" applyBorder="1" applyAlignment="1">
      <alignment horizontal="left" indent="2"/>
    </xf>
    <xf numFmtId="0" fontId="80" fillId="0" borderId="0" xfId="0" applyFont="1" applyBorder="1" applyAlignment="1">
      <alignment horizontal="left" indent="1"/>
    </xf>
    <xf numFmtId="0" fontId="82" fillId="0" borderId="0" xfId="0" applyFont="1" applyBorder="1" applyAlignment="1">
      <alignment horizontal="left" indent="1"/>
    </xf>
    <xf numFmtId="165" fontId="5" fillId="0" borderId="0" xfId="205" applyNumberFormat="1" applyFill="1" applyBorder="1">
      <alignment horizontal="right"/>
      <protection/>
    </xf>
    <xf numFmtId="0" fontId="73" fillId="0" borderId="0" xfId="86" applyFont="1" applyAlignment="1">
      <alignment horizontal="left"/>
      <protection/>
    </xf>
    <xf numFmtId="0" fontId="83" fillId="0" borderId="0" xfId="0" applyFont="1" applyFill="1" applyAlignment="1">
      <alignment horizontal="left" vertical="center" indent="10"/>
    </xf>
    <xf numFmtId="0" fontId="84" fillId="0" borderId="18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72" fillId="0" borderId="11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</cellXfs>
  <cellStyles count="2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 5" xfId="57"/>
    <cellStyle name="Heading 6" xfId="58"/>
    <cellStyle name="Heading1" xfId="59"/>
    <cellStyle name="Heading1 2" xfId="60"/>
    <cellStyle name="Heading1 3" xfId="61"/>
    <cellStyle name="Hyperlink" xfId="62"/>
    <cellStyle name="Hyperlink 2" xfId="63"/>
    <cellStyle name="Hyperlink 2 2" xfId="64"/>
    <cellStyle name="Hyperlink 2 3" xfId="65"/>
    <cellStyle name="Hyperlink 2 4" xfId="66"/>
    <cellStyle name="Hyperlink 3" xfId="67"/>
    <cellStyle name="Hyperlink 3 2" xfId="68"/>
    <cellStyle name="Hyperlink 4" xfId="69"/>
    <cellStyle name="Hyperlink 5" xfId="70"/>
    <cellStyle name="Hyperlink 6" xfId="71"/>
    <cellStyle name="Hyperlink 6 2" xfId="72"/>
    <cellStyle name="Hyperlink 7" xfId="73"/>
    <cellStyle name="Hyperlink 7 2" xfId="74"/>
    <cellStyle name="Hyperlink 7 3" xfId="75"/>
    <cellStyle name="Hyperlink 8" xfId="76"/>
    <cellStyle name="Input" xfId="77"/>
    <cellStyle name="Linked Cell" xfId="78"/>
    <cellStyle name="Neutral" xfId="79"/>
    <cellStyle name="Normal 10" xfId="80"/>
    <cellStyle name="Normal 11" xfId="81"/>
    <cellStyle name="Normal 11 2" xfId="82"/>
    <cellStyle name="Normal 12" xfId="83"/>
    <cellStyle name="Normal 12 2" xfId="84"/>
    <cellStyle name="Normal 13" xfId="85"/>
    <cellStyle name="Normal 14" xfId="86"/>
    <cellStyle name="Normal 15" xfId="87"/>
    <cellStyle name="Normal 2" xfId="88"/>
    <cellStyle name="Normal 2 2" xfId="89"/>
    <cellStyle name="Normal 2 2 2" xfId="90"/>
    <cellStyle name="Normal 2 3" xfId="91"/>
    <cellStyle name="Normal 2 4" xfId="92"/>
    <cellStyle name="Normal 3" xfId="93"/>
    <cellStyle name="Normal 3 2" xfId="94"/>
    <cellStyle name="Normal 3 3" xfId="95"/>
    <cellStyle name="Normal 3 4" xfId="96"/>
    <cellStyle name="Normal 4" xfId="97"/>
    <cellStyle name="Normal 4 2" xfId="98"/>
    <cellStyle name="Normal 5" xfId="99"/>
    <cellStyle name="Normal 5 2" xfId="100"/>
    <cellStyle name="Normal 5 3" xfId="101"/>
    <cellStyle name="Normal 6" xfId="102"/>
    <cellStyle name="Normal 7" xfId="103"/>
    <cellStyle name="Normal 7 2" xfId="104"/>
    <cellStyle name="Normal 8" xfId="105"/>
    <cellStyle name="Normal 8 2" xfId="106"/>
    <cellStyle name="Normal 8 3" xfId="107"/>
    <cellStyle name="Normal 9" xfId="108"/>
    <cellStyle name="Normal 9 2" xfId="109"/>
    <cellStyle name="Note" xfId="110"/>
    <cellStyle name="Output" xfId="111"/>
    <cellStyle name="Percent" xfId="112"/>
    <cellStyle name="Result" xfId="113"/>
    <cellStyle name="Result 2" xfId="114"/>
    <cellStyle name="Result 3" xfId="115"/>
    <cellStyle name="Result2" xfId="116"/>
    <cellStyle name="Result2 2" xfId="117"/>
    <cellStyle name="Result2 3" xfId="118"/>
    <cellStyle name="Style1" xfId="119"/>
    <cellStyle name="Style1 2" xfId="120"/>
    <cellStyle name="Style1 2 2" xfId="121"/>
    <cellStyle name="Style1 2 3" xfId="122"/>
    <cellStyle name="Style1 3" xfId="123"/>
    <cellStyle name="Style1 3 2" xfId="124"/>
    <cellStyle name="Style1 4" xfId="125"/>
    <cellStyle name="Style2" xfId="126"/>
    <cellStyle name="Style2 2" xfId="127"/>
    <cellStyle name="Style2 2 2" xfId="128"/>
    <cellStyle name="Style2 2 3" xfId="129"/>
    <cellStyle name="Style2 3" xfId="130"/>
    <cellStyle name="Style2 3 2" xfId="131"/>
    <cellStyle name="Style2 4" xfId="132"/>
    <cellStyle name="Style3" xfId="133"/>
    <cellStyle name="Style3 2" xfId="134"/>
    <cellStyle name="Style3 2 2" xfId="135"/>
    <cellStyle name="Style3 2 3" xfId="136"/>
    <cellStyle name="Style3 2 4" xfId="137"/>
    <cellStyle name="Style3 3" xfId="138"/>
    <cellStyle name="Style3 3 2" xfId="139"/>
    <cellStyle name="Style3 3 3" xfId="140"/>
    <cellStyle name="Style3 3 4" xfId="141"/>
    <cellStyle name="Style3 3 5" xfId="142"/>
    <cellStyle name="Style3 4" xfId="143"/>
    <cellStyle name="Style3 4 2" xfId="144"/>
    <cellStyle name="Style3 4 3" xfId="145"/>
    <cellStyle name="Style3 4 4" xfId="146"/>
    <cellStyle name="Style3 5" xfId="147"/>
    <cellStyle name="Style3 5 2" xfId="148"/>
    <cellStyle name="Style3 6" xfId="149"/>
    <cellStyle name="Style4" xfId="150"/>
    <cellStyle name="Style4 2" xfId="151"/>
    <cellStyle name="Style4 2 2" xfId="152"/>
    <cellStyle name="Style4 2 3" xfId="153"/>
    <cellStyle name="Style4 2 4" xfId="154"/>
    <cellStyle name="Style4 3" xfId="155"/>
    <cellStyle name="Style4 3 2" xfId="156"/>
    <cellStyle name="Style4 3 3" xfId="157"/>
    <cellStyle name="Style4 3 4" xfId="158"/>
    <cellStyle name="Style4 3 5" xfId="159"/>
    <cellStyle name="Style4 4" xfId="160"/>
    <cellStyle name="Style4 4 2" xfId="161"/>
    <cellStyle name="Style4 4 3" xfId="162"/>
    <cellStyle name="Style4 4 4" xfId="163"/>
    <cellStyle name="Style4 5" xfId="164"/>
    <cellStyle name="Style4 5 2" xfId="165"/>
    <cellStyle name="Style4 5 3" xfId="166"/>
    <cellStyle name="Style4 6" xfId="167"/>
    <cellStyle name="Style4 7" xfId="168"/>
    <cellStyle name="Style5" xfId="169"/>
    <cellStyle name="Style5 10" xfId="170"/>
    <cellStyle name="Style5 2" xfId="171"/>
    <cellStyle name="Style5 2 2" xfId="172"/>
    <cellStyle name="Style5 2 3" xfId="173"/>
    <cellStyle name="Style5 2 4" xfId="174"/>
    <cellStyle name="Style5 3" xfId="175"/>
    <cellStyle name="Style5 3 2" xfId="176"/>
    <cellStyle name="Style5 3 3" xfId="177"/>
    <cellStyle name="Style5 3 4" xfId="178"/>
    <cellStyle name="Style5 3 5" xfId="179"/>
    <cellStyle name="Style5 4" xfId="180"/>
    <cellStyle name="Style5 4 2" xfId="181"/>
    <cellStyle name="Style5 4 3" xfId="182"/>
    <cellStyle name="Style5 4 4" xfId="183"/>
    <cellStyle name="Style5 5" xfId="184"/>
    <cellStyle name="Style5 5 2" xfId="185"/>
    <cellStyle name="Style5 5 3" xfId="186"/>
    <cellStyle name="Style5 6" xfId="187"/>
    <cellStyle name="Style5 7" xfId="188"/>
    <cellStyle name="Style5 8" xfId="189"/>
    <cellStyle name="Style5 9" xfId="190"/>
    <cellStyle name="Style6" xfId="191"/>
    <cellStyle name="Style6 2" xfId="192"/>
    <cellStyle name="Style6 2 2" xfId="193"/>
    <cellStyle name="Style6 2 3" xfId="194"/>
    <cellStyle name="Style6 2 4" xfId="195"/>
    <cellStyle name="Style6 3" xfId="196"/>
    <cellStyle name="Style6 3 2" xfId="197"/>
    <cellStyle name="Style6 3 3" xfId="198"/>
    <cellStyle name="Style6 3 4" xfId="199"/>
    <cellStyle name="Style6 3 5" xfId="200"/>
    <cellStyle name="Style6 4" xfId="201"/>
    <cellStyle name="Style6 5" xfId="202"/>
    <cellStyle name="Style6 6" xfId="203"/>
    <cellStyle name="Style6_Table 18" xfId="204"/>
    <cellStyle name="Style7" xfId="205"/>
    <cellStyle name="Style7 2" xfId="206"/>
    <cellStyle name="Style7 2 2" xfId="207"/>
    <cellStyle name="Style7 2 3" xfId="208"/>
    <cellStyle name="Style7 3" xfId="209"/>
    <cellStyle name="Style7 3 2" xfId="210"/>
    <cellStyle name="Style7 4" xfId="211"/>
    <cellStyle name="Style7 5" xfId="212"/>
    <cellStyle name="Style7 6" xfId="213"/>
    <cellStyle name="Style8" xfId="214"/>
    <cellStyle name="Style8 2" xfId="215"/>
    <cellStyle name="Style9" xfId="216"/>
    <cellStyle name="Title" xfId="217"/>
    <cellStyle name="Total" xfId="218"/>
    <cellStyle name="Warning Text" xfId="21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201</xdr:col>
      <xdr:colOff>276225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207</xdr:col>
      <xdr:colOff>142875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207</xdr:col>
      <xdr:colOff>142875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839.0" TargetMode="External" /><Relationship Id="rId3" Type="http://schemas.openxmlformats.org/officeDocument/2006/relationships/hyperlink" Target="http://www.abs.gov.au/ausstats/abs@.nsf/exnote/4839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C33" sqref="C33"/>
      <selection pane="bottomLeft" activeCell="A2" sqref="A2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0" customHeight="1">
      <c r="A1" s="60"/>
      <c r="B1" s="60"/>
      <c r="C1" s="60"/>
      <c r="D1" s="60"/>
    </row>
    <row r="2" ht="22.5" customHeight="1">
      <c r="A2" s="1" t="s">
        <v>37</v>
      </c>
    </row>
    <row r="3" ht="12.75" customHeight="1">
      <c r="A3" s="2" t="s">
        <v>18</v>
      </c>
    </row>
    <row r="4" ht="12.75" customHeight="1"/>
    <row r="5" ht="15.75" customHeight="1">
      <c r="B5" s="1" t="s">
        <v>0</v>
      </c>
    </row>
    <row r="6" ht="12.75" customHeight="1">
      <c r="B6" s="3" t="s">
        <v>1</v>
      </c>
    </row>
    <row r="7" spans="2:3" ht="12.75" customHeight="1">
      <c r="B7" s="27">
        <v>25.1</v>
      </c>
      <c r="C7" s="4" t="s">
        <v>33</v>
      </c>
    </row>
    <row r="8" spans="2:3" ht="12.75" customHeight="1">
      <c r="B8" s="27">
        <v>25.2</v>
      </c>
      <c r="C8" s="4" t="s">
        <v>34</v>
      </c>
    </row>
    <row r="9" ht="12.75" customHeight="1"/>
    <row r="10" ht="12.75" customHeight="1"/>
    <row r="11" spans="2:3" ht="12.75" customHeight="1">
      <c r="B11" s="61"/>
      <c r="C11" s="61"/>
    </row>
    <row r="12" spans="2:3" ht="12.75" customHeight="1">
      <c r="B12" s="62" t="s">
        <v>16</v>
      </c>
      <c r="C12" s="62"/>
    </row>
    <row r="13" ht="12.75" customHeight="1"/>
    <row r="14" ht="12.75" customHeight="1">
      <c r="B14" s="5" t="s">
        <v>38</v>
      </c>
    </row>
    <row r="15" spans="2:3" ht="12.75" customHeight="1">
      <c r="B15" s="63" t="s">
        <v>2</v>
      </c>
      <c r="C15" s="63"/>
    </row>
    <row r="16" spans="2:3" ht="12.75" customHeight="1">
      <c r="B16" s="63" t="s">
        <v>3</v>
      </c>
      <c r="C16" s="63"/>
    </row>
    <row r="17" ht="12.75" customHeight="1"/>
    <row r="18" ht="12.75" customHeight="1"/>
    <row r="19" ht="12.75" customHeight="1">
      <c r="B19" s="1" t="s">
        <v>4</v>
      </c>
    </row>
    <row r="20" ht="12.75" customHeight="1"/>
    <row r="21" spans="2:3" ht="30" customHeight="1">
      <c r="B21" s="64" t="s">
        <v>15</v>
      </c>
      <c r="C21" s="64"/>
    </row>
    <row r="22" ht="12.75" customHeight="1"/>
    <row r="23" ht="12.75" customHeight="1"/>
    <row r="24" ht="12.75" customHeight="1">
      <c r="B24" s="17" t="s">
        <v>17</v>
      </c>
    </row>
    <row r="25" ht="12.75" customHeight="1"/>
    <row r="26" ht="12.75" customHeight="1"/>
    <row r="27" ht="12.75" customHeight="1"/>
  </sheetData>
  <sheetProtection sheet="1"/>
  <mergeCells count="6">
    <mergeCell ref="A1:D1"/>
    <mergeCell ref="B11:C11"/>
    <mergeCell ref="B12:C12"/>
    <mergeCell ref="B15:C15"/>
    <mergeCell ref="B16:C16"/>
    <mergeCell ref="B21:C21"/>
  </mergeCells>
  <hyperlinks>
    <hyperlink ref="B7" location="Table_25.1!A1" display="Table_25.1!A1"/>
    <hyperlink ref="B8" location="Table_25.2!A1" display="Table_25.2!A1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7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4.25"/>
  <cols>
    <col min="1" max="1" width="52.625" style="14" customWidth="1"/>
    <col min="2" max="3" width="9.00390625" style="15" customWidth="1"/>
    <col min="4" max="5" width="9.00390625" style="13" customWidth="1"/>
    <col min="6" max="6" width="9.625" style="13" customWidth="1"/>
    <col min="7" max="10" width="9.00390625" style="13" customWidth="1"/>
    <col min="11" max="11" width="10.75390625" style="13" customWidth="1"/>
    <col min="12" max="12" width="9.00390625" style="13" customWidth="1"/>
    <col min="13" max="16384" width="9.00390625" style="13" customWidth="1"/>
  </cols>
  <sheetData>
    <row r="1" spans="1:13" s="16" customFormat="1" ht="60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3" ht="22.5" customHeight="1">
      <c r="A2" s="8" t="s">
        <v>36</v>
      </c>
      <c r="B2" s="44"/>
      <c r="C2" s="44"/>
    </row>
    <row r="3" spans="1:3" ht="12.75" customHeight="1">
      <c r="A3" s="10" t="s">
        <v>18</v>
      </c>
      <c r="B3" s="45"/>
      <c r="C3" s="45"/>
    </row>
    <row r="4" spans="1:3" ht="25.5" customHeight="1">
      <c r="A4" s="5" t="s">
        <v>39</v>
      </c>
      <c r="B4" s="5"/>
      <c r="C4" s="5"/>
    </row>
    <row r="5" spans="1:13" ht="25.5" customHeight="1">
      <c r="A5" s="9"/>
      <c r="B5" s="68" t="s">
        <v>5</v>
      </c>
      <c r="C5" s="67"/>
      <c r="D5" s="66" t="s">
        <v>19</v>
      </c>
      <c r="E5" s="66"/>
      <c r="F5" s="66"/>
      <c r="G5" s="66"/>
      <c r="H5" s="66"/>
      <c r="I5" s="66"/>
      <c r="J5" s="67"/>
      <c r="K5" s="6"/>
      <c r="M5" s="26"/>
    </row>
    <row r="6" spans="1:13" ht="25.5" customHeight="1">
      <c r="A6" s="18"/>
      <c r="B6" s="21" t="s">
        <v>6</v>
      </c>
      <c r="C6" s="20" t="s">
        <v>7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20" t="s">
        <v>20</v>
      </c>
      <c r="K6" s="6" t="s">
        <v>8</v>
      </c>
      <c r="M6" s="28"/>
    </row>
    <row r="7" spans="1:11" ht="14.25" customHeight="1">
      <c r="A7" s="12"/>
      <c r="B7" s="65" t="s">
        <v>21</v>
      </c>
      <c r="C7" s="65"/>
      <c r="D7" s="65"/>
      <c r="E7" s="65"/>
      <c r="F7" s="65"/>
      <c r="G7" s="65"/>
      <c r="H7" s="65"/>
      <c r="I7" s="65"/>
      <c r="J7" s="65"/>
      <c r="K7" s="65"/>
    </row>
    <row r="8" spans="1:10" ht="12.75" customHeight="1">
      <c r="A8" s="49" t="s">
        <v>22</v>
      </c>
      <c r="B8" s="46"/>
      <c r="C8" s="24"/>
      <c r="D8" s="32"/>
      <c r="E8" s="32"/>
      <c r="F8" s="32"/>
      <c r="G8" s="32"/>
      <c r="H8" s="32"/>
      <c r="I8" s="32"/>
      <c r="J8" s="22"/>
    </row>
    <row r="9" spans="1:10" ht="22.5" customHeight="1">
      <c r="A9" s="50" t="s">
        <v>23</v>
      </c>
      <c r="B9" s="39"/>
      <c r="C9" s="25"/>
      <c r="D9" s="33"/>
      <c r="E9" s="33"/>
      <c r="F9" s="33"/>
      <c r="G9" s="33"/>
      <c r="H9" s="33"/>
      <c r="I9" s="33"/>
      <c r="J9" s="23"/>
    </row>
    <row r="10" spans="1:11" ht="12.75" customHeight="1">
      <c r="A10" s="51" t="s">
        <v>24</v>
      </c>
      <c r="B10" s="37">
        <v>180.2</v>
      </c>
      <c r="C10" s="34">
        <v>280.7</v>
      </c>
      <c r="D10" s="30">
        <v>51</v>
      </c>
      <c r="E10" s="30">
        <v>50.3</v>
      </c>
      <c r="F10" s="30">
        <v>74</v>
      </c>
      <c r="G10" s="30">
        <v>91.7</v>
      </c>
      <c r="H10" s="30">
        <v>77.7</v>
      </c>
      <c r="I10" s="30">
        <v>64.5</v>
      </c>
      <c r="J10" s="34">
        <v>55.5</v>
      </c>
      <c r="K10" s="29">
        <v>460.9</v>
      </c>
    </row>
    <row r="11" spans="1:11" ht="12.75" customHeight="1">
      <c r="A11" s="51" t="s">
        <v>25</v>
      </c>
      <c r="B11" s="37">
        <v>141.1</v>
      </c>
      <c r="C11" s="34">
        <v>187.2</v>
      </c>
      <c r="D11" s="30">
        <v>24.8</v>
      </c>
      <c r="E11" s="30">
        <v>43.2</v>
      </c>
      <c r="F11" s="30">
        <v>44.5</v>
      </c>
      <c r="G11" s="30">
        <v>58.8</v>
      </c>
      <c r="H11" s="30">
        <v>53.1</v>
      </c>
      <c r="I11" s="30">
        <v>54.3</v>
      </c>
      <c r="J11" s="34">
        <v>49.3</v>
      </c>
      <c r="K11" s="29">
        <v>325.9</v>
      </c>
    </row>
    <row r="12" spans="1:11" ht="12.75" customHeight="1">
      <c r="A12" s="52" t="s">
        <v>42</v>
      </c>
      <c r="B12" s="37">
        <v>205.3</v>
      </c>
      <c r="C12" s="34">
        <v>271.3</v>
      </c>
      <c r="D12" s="30">
        <v>56</v>
      </c>
      <c r="E12" s="30">
        <v>61.1</v>
      </c>
      <c r="F12" s="30">
        <v>68.1</v>
      </c>
      <c r="G12" s="30">
        <v>97.9</v>
      </c>
      <c r="H12" s="30">
        <v>82.3</v>
      </c>
      <c r="I12" s="30">
        <v>61.4</v>
      </c>
      <c r="J12" s="34">
        <v>49.9</v>
      </c>
      <c r="K12" s="29">
        <v>477.4</v>
      </c>
    </row>
    <row r="13" spans="1:11" ht="12.75" customHeight="1">
      <c r="A13" s="52" t="s">
        <v>26</v>
      </c>
      <c r="B13" s="37">
        <v>236.2</v>
      </c>
      <c r="C13" s="34">
        <v>308.7</v>
      </c>
      <c r="D13" s="30">
        <v>55.3</v>
      </c>
      <c r="E13" s="30">
        <v>59.4</v>
      </c>
      <c r="F13" s="30">
        <v>67.5</v>
      </c>
      <c r="G13" s="30">
        <v>101.2</v>
      </c>
      <c r="H13" s="30">
        <v>99.4</v>
      </c>
      <c r="I13" s="30">
        <v>82.6</v>
      </c>
      <c r="J13" s="34">
        <v>80.7</v>
      </c>
      <c r="K13" s="29">
        <v>547.5</v>
      </c>
    </row>
    <row r="14" spans="1:11" ht="12.75" customHeight="1">
      <c r="A14" s="52" t="s">
        <v>27</v>
      </c>
      <c r="B14" s="37">
        <v>232</v>
      </c>
      <c r="C14" s="34">
        <v>360.7</v>
      </c>
      <c r="D14" s="30">
        <v>52.5</v>
      </c>
      <c r="E14" s="30">
        <v>76.6</v>
      </c>
      <c r="F14" s="30">
        <v>83.6</v>
      </c>
      <c r="G14" s="30">
        <v>106.1</v>
      </c>
      <c r="H14" s="30">
        <v>91.4</v>
      </c>
      <c r="I14" s="30">
        <v>96</v>
      </c>
      <c r="J14" s="34">
        <v>85.2</v>
      </c>
      <c r="K14" s="29">
        <v>589</v>
      </c>
    </row>
    <row r="15" spans="1:11" s="43" customFormat="1" ht="19.5" customHeight="1">
      <c r="A15" s="57" t="s">
        <v>28</v>
      </c>
      <c r="B15" s="42">
        <v>322.6</v>
      </c>
      <c r="C15" s="41">
        <v>465.5</v>
      </c>
      <c r="D15" s="40">
        <v>73</v>
      </c>
      <c r="E15" s="40">
        <v>96.2</v>
      </c>
      <c r="F15" s="40">
        <v>116.5</v>
      </c>
      <c r="G15" s="40">
        <v>150.5</v>
      </c>
      <c r="H15" s="40">
        <v>128.6</v>
      </c>
      <c r="I15" s="40">
        <v>120.3</v>
      </c>
      <c r="J15" s="41">
        <v>104.9</v>
      </c>
      <c r="K15" s="40">
        <v>785.5</v>
      </c>
    </row>
    <row r="16" spans="1:11" s="43" customFormat="1" ht="12.75" customHeight="1">
      <c r="A16" s="57"/>
      <c r="B16" s="42"/>
      <c r="C16" s="41"/>
      <c r="D16" s="40"/>
      <c r="E16" s="40"/>
      <c r="F16" s="40"/>
      <c r="G16" s="40"/>
      <c r="H16" s="40"/>
      <c r="I16" s="40"/>
      <c r="J16" s="41"/>
      <c r="K16" s="40"/>
    </row>
    <row r="17" spans="1:10" ht="12.75" customHeight="1">
      <c r="A17" s="53" t="s">
        <v>26</v>
      </c>
      <c r="B17" s="36"/>
      <c r="C17" s="23"/>
      <c r="D17" s="33"/>
      <c r="E17" s="33"/>
      <c r="F17" s="33"/>
      <c r="G17" s="33"/>
      <c r="H17" s="33"/>
      <c r="I17" s="33"/>
      <c r="J17" s="23"/>
    </row>
    <row r="18" spans="1:11" ht="12.75" customHeight="1">
      <c r="A18" s="52" t="s">
        <v>29</v>
      </c>
      <c r="B18" s="37">
        <v>173.2</v>
      </c>
      <c r="C18" s="34">
        <v>236.5</v>
      </c>
      <c r="D18" s="35">
        <v>33.7</v>
      </c>
      <c r="E18" s="30">
        <v>46.3</v>
      </c>
      <c r="F18" s="30">
        <v>54.2</v>
      </c>
      <c r="G18" s="30">
        <v>77.8</v>
      </c>
      <c r="H18" s="30">
        <v>71.7</v>
      </c>
      <c r="I18" s="30">
        <v>65.2</v>
      </c>
      <c r="J18" s="34">
        <v>58.4</v>
      </c>
      <c r="K18" s="29">
        <v>405.2</v>
      </c>
    </row>
    <row r="19" spans="1:10" ht="12.75" customHeight="1">
      <c r="A19" s="53" t="s">
        <v>27</v>
      </c>
      <c r="B19" s="36"/>
      <c r="C19" s="23"/>
      <c r="D19" s="33"/>
      <c r="E19" s="33"/>
      <c r="F19" s="33"/>
      <c r="G19" s="33"/>
      <c r="H19" s="33"/>
      <c r="I19" s="33"/>
      <c r="J19" s="23"/>
    </row>
    <row r="20" spans="1:11" ht="22.5" customHeight="1">
      <c r="A20" s="50" t="s">
        <v>43</v>
      </c>
      <c r="B20" s="37">
        <v>172.7</v>
      </c>
      <c r="C20" s="34">
        <v>275.5</v>
      </c>
      <c r="D20" s="58">
        <v>37.9</v>
      </c>
      <c r="E20" s="30">
        <v>51.2</v>
      </c>
      <c r="F20" s="30">
        <v>68</v>
      </c>
      <c r="G20" s="30">
        <v>83.1</v>
      </c>
      <c r="H20" s="30">
        <v>68.7</v>
      </c>
      <c r="I20" s="30">
        <v>73.8</v>
      </c>
      <c r="J20" s="34">
        <v>68.2</v>
      </c>
      <c r="K20" s="29">
        <v>447.7</v>
      </c>
    </row>
    <row r="21" spans="1:11" ht="14.25" customHeight="1">
      <c r="A21" s="54"/>
      <c r="B21" s="65" t="s">
        <v>31</v>
      </c>
      <c r="C21" s="65"/>
      <c r="D21" s="65"/>
      <c r="E21" s="65"/>
      <c r="F21" s="65"/>
      <c r="G21" s="65"/>
      <c r="H21" s="65"/>
      <c r="I21" s="65"/>
      <c r="J21" s="65"/>
      <c r="K21" s="65"/>
    </row>
    <row r="22" spans="1:10" ht="12.75" customHeight="1">
      <c r="A22" s="49" t="s">
        <v>22</v>
      </c>
      <c r="B22" s="47"/>
      <c r="C22" s="24"/>
      <c r="J22" s="22"/>
    </row>
    <row r="23" spans="1:10" ht="22.5" customHeight="1">
      <c r="A23" s="50" t="s">
        <v>23</v>
      </c>
      <c r="B23" s="39"/>
      <c r="C23" s="25"/>
      <c r="J23" s="23"/>
    </row>
    <row r="24" spans="1:11" ht="12.75" customHeight="1">
      <c r="A24" s="51" t="s">
        <v>24</v>
      </c>
      <c r="B24" s="30">
        <v>5.7</v>
      </c>
      <c r="C24" s="34">
        <v>5.6</v>
      </c>
      <c r="D24" s="30">
        <v>18.1</v>
      </c>
      <c r="E24" s="30">
        <v>14.1</v>
      </c>
      <c r="F24" s="30">
        <v>11.7</v>
      </c>
      <c r="G24" s="30">
        <v>9.2</v>
      </c>
      <c r="H24" s="30">
        <v>11.7</v>
      </c>
      <c r="I24" s="30">
        <v>10.8</v>
      </c>
      <c r="J24" s="34">
        <v>10.4</v>
      </c>
      <c r="K24" s="30">
        <v>3.7</v>
      </c>
    </row>
    <row r="25" spans="1:11" ht="12.75" customHeight="1">
      <c r="A25" s="51" t="s">
        <v>25</v>
      </c>
      <c r="B25" s="30">
        <v>9.6</v>
      </c>
      <c r="C25" s="34">
        <v>7.8</v>
      </c>
      <c r="D25" s="30">
        <v>21.6</v>
      </c>
      <c r="E25" s="30">
        <v>13.6</v>
      </c>
      <c r="F25" s="30">
        <v>18.2</v>
      </c>
      <c r="G25" s="30">
        <v>13.3</v>
      </c>
      <c r="H25" s="30">
        <v>12.2</v>
      </c>
      <c r="I25" s="30">
        <v>17.9</v>
      </c>
      <c r="J25" s="34">
        <v>14.4</v>
      </c>
      <c r="K25" s="30">
        <v>4.8</v>
      </c>
    </row>
    <row r="26" spans="1:11" ht="12.75" customHeight="1">
      <c r="A26" s="52" t="s">
        <v>42</v>
      </c>
      <c r="B26" s="30">
        <v>6.4</v>
      </c>
      <c r="C26" s="34">
        <v>5.8</v>
      </c>
      <c r="D26" s="30">
        <v>17.4</v>
      </c>
      <c r="E26" s="30">
        <v>11.8</v>
      </c>
      <c r="F26" s="30">
        <v>11.9</v>
      </c>
      <c r="G26" s="30">
        <v>8.4</v>
      </c>
      <c r="H26" s="30">
        <v>12.6</v>
      </c>
      <c r="I26" s="30">
        <v>11.9</v>
      </c>
      <c r="J26" s="34">
        <v>14.6</v>
      </c>
      <c r="K26" s="30">
        <v>4.3</v>
      </c>
    </row>
    <row r="27" spans="1:11" ht="12.75" customHeight="1">
      <c r="A27" s="52" t="s">
        <v>26</v>
      </c>
      <c r="B27" s="30">
        <v>5.4</v>
      </c>
      <c r="C27" s="34">
        <v>5.5</v>
      </c>
      <c r="D27" s="30">
        <v>17.6</v>
      </c>
      <c r="E27" s="30">
        <v>13.4</v>
      </c>
      <c r="F27" s="30">
        <v>13.3</v>
      </c>
      <c r="G27" s="30">
        <v>8.3</v>
      </c>
      <c r="H27" s="30">
        <v>11.4</v>
      </c>
      <c r="I27" s="30">
        <v>11.3</v>
      </c>
      <c r="J27" s="34">
        <v>10.9</v>
      </c>
      <c r="K27" s="30">
        <v>3.7</v>
      </c>
    </row>
    <row r="28" spans="1:11" ht="12.75" customHeight="1">
      <c r="A28" s="52" t="s">
        <v>27</v>
      </c>
      <c r="B28" s="30">
        <v>6.3</v>
      </c>
      <c r="C28" s="34">
        <v>5.1</v>
      </c>
      <c r="D28" s="30">
        <v>18.4</v>
      </c>
      <c r="E28" s="30">
        <v>10</v>
      </c>
      <c r="F28" s="30">
        <v>11.5</v>
      </c>
      <c r="G28" s="30">
        <v>8.3</v>
      </c>
      <c r="H28" s="30">
        <v>11.9</v>
      </c>
      <c r="I28" s="30">
        <v>11.6</v>
      </c>
      <c r="J28" s="34">
        <v>10.6</v>
      </c>
      <c r="K28" s="30">
        <v>4.1</v>
      </c>
    </row>
    <row r="29" spans="1:11" s="43" customFormat="1" ht="19.5" customHeight="1">
      <c r="A29" s="57" t="s">
        <v>28</v>
      </c>
      <c r="B29" s="40">
        <v>5</v>
      </c>
      <c r="C29" s="41">
        <v>4.4</v>
      </c>
      <c r="D29" s="40">
        <v>14.1</v>
      </c>
      <c r="E29" s="40">
        <v>9.4</v>
      </c>
      <c r="F29" s="40">
        <v>10.5</v>
      </c>
      <c r="G29" s="40">
        <v>6.2</v>
      </c>
      <c r="H29" s="40">
        <v>9.9</v>
      </c>
      <c r="I29" s="40">
        <v>10.4</v>
      </c>
      <c r="J29" s="41">
        <v>9</v>
      </c>
      <c r="K29" s="40">
        <v>3.1</v>
      </c>
    </row>
    <row r="30" spans="1:11" s="43" customFormat="1" ht="12.75" customHeight="1">
      <c r="A30" s="57"/>
      <c r="B30" s="40"/>
      <c r="C30" s="41"/>
      <c r="D30" s="40"/>
      <c r="E30" s="40"/>
      <c r="F30" s="40"/>
      <c r="G30" s="40"/>
      <c r="H30" s="40"/>
      <c r="I30" s="40"/>
      <c r="J30" s="41"/>
      <c r="K30" s="40"/>
    </row>
    <row r="31" spans="1:10" ht="12.75" customHeight="1">
      <c r="A31" s="53" t="s">
        <v>26</v>
      </c>
      <c r="C31" s="23"/>
      <c r="J31" s="23"/>
    </row>
    <row r="32" spans="1:11" ht="12.75" customHeight="1">
      <c r="A32" s="52" t="s">
        <v>29</v>
      </c>
      <c r="B32" s="29">
        <v>6.6</v>
      </c>
      <c r="C32" s="34">
        <v>5.9</v>
      </c>
      <c r="D32" s="29">
        <v>25</v>
      </c>
      <c r="E32" s="29">
        <v>16.1</v>
      </c>
      <c r="F32" s="29">
        <v>13.7</v>
      </c>
      <c r="G32" s="29">
        <v>10.3</v>
      </c>
      <c r="H32" s="29">
        <v>11.9</v>
      </c>
      <c r="I32" s="29">
        <v>12.8</v>
      </c>
      <c r="J32" s="34">
        <v>13.6</v>
      </c>
      <c r="K32" s="29">
        <v>4.6</v>
      </c>
    </row>
    <row r="33" spans="1:11" ht="12.75" customHeight="1">
      <c r="A33" s="53" t="s">
        <v>27</v>
      </c>
      <c r="B33" s="33"/>
      <c r="C33" s="23"/>
      <c r="D33" s="33"/>
      <c r="E33" s="33"/>
      <c r="F33" s="33"/>
      <c r="G33" s="33"/>
      <c r="H33" s="33"/>
      <c r="I33" s="33"/>
      <c r="J33" s="23"/>
      <c r="K33" s="33"/>
    </row>
    <row r="34" spans="1:11" ht="22.5" customHeight="1">
      <c r="A34" s="50" t="s">
        <v>43</v>
      </c>
      <c r="B34" s="30">
        <v>8</v>
      </c>
      <c r="C34" s="34">
        <v>6</v>
      </c>
      <c r="D34" s="30">
        <v>23</v>
      </c>
      <c r="E34" s="30">
        <v>12</v>
      </c>
      <c r="F34" s="30">
        <v>12</v>
      </c>
      <c r="G34" s="30">
        <v>10</v>
      </c>
      <c r="H34" s="30">
        <v>10</v>
      </c>
      <c r="I34" s="30">
        <v>13</v>
      </c>
      <c r="J34" s="34">
        <v>12</v>
      </c>
      <c r="K34" s="30">
        <v>4</v>
      </c>
    </row>
    <row r="35" spans="1:11" ht="14.25">
      <c r="A35" s="15"/>
      <c r="D35" s="15"/>
      <c r="E35" s="15"/>
      <c r="F35" s="15"/>
      <c r="G35" s="15"/>
      <c r="H35" s="15"/>
      <c r="I35" s="15"/>
      <c r="J35" s="15"/>
      <c r="K35" s="15"/>
    </row>
    <row r="36" spans="1:11" ht="14.25">
      <c r="A36" s="4" t="s">
        <v>40</v>
      </c>
      <c r="D36" s="15"/>
      <c r="E36" s="15"/>
      <c r="F36" s="15"/>
      <c r="G36" s="15"/>
      <c r="H36" s="15"/>
      <c r="I36" s="15"/>
      <c r="J36" s="15"/>
      <c r="K36" s="15"/>
    </row>
    <row r="37" spans="1:11" ht="14.25">
      <c r="A37" s="4" t="s">
        <v>41</v>
      </c>
      <c r="D37" s="15"/>
      <c r="E37" s="15"/>
      <c r="F37" s="15"/>
      <c r="G37" s="15"/>
      <c r="H37" s="15"/>
      <c r="I37" s="15"/>
      <c r="J37" s="15"/>
      <c r="K37" s="15"/>
    </row>
    <row r="38" ht="14.25">
      <c r="A38" s="4" t="s">
        <v>44</v>
      </c>
    </row>
    <row r="39" ht="14.25">
      <c r="A39" s="4" t="s">
        <v>45</v>
      </c>
    </row>
    <row r="40" spans="1:11" ht="14.25">
      <c r="A40" s="59" t="s">
        <v>46</v>
      </c>
      <c r="D40" s="15"/>
      <c r="E40" s="15"/>
      <c r="F40" s="15"/>
      <c r="G40" s="15"/>
      <c r="H40" s="15"/>
      <c r="I40" s="15"/>
      <c r="J40" s="15"/>
      <c r="K40" s="15"/>
    </row>
    <row r="41" ht="14.25">
      <c r="A41" s="15"/>
    </row>
    <row r="42" spans="1:3" ht="14.25">
      <c r="A42" s="17" t="s">
        <v>17</v>
      </c>
      <c r="B42" s="17"/>
      <c r="C42" s="17"/>
    </row>
  </sheetData>
  <sheetProtection sheet="1"/>
  <mergeCells count="5">
    <mergeCell ref="B7:K7"/>
    <mergeCell ref="B21:K21"/>
    <mergeCell ref="A1:M1"/>
    <mergeCell ref="D5:J5"/>
    <mergeCell ref="B5:C5"/>
  </mergeCells>
  <conditionalFormatting sqref="D23:K33 E34:K34 D35:K37 D40:K40">
    <cfRule type="cellIs" priority="2" dxfId="2" operator="greaterThan" stopIfTrue="1">
      <formula>25</formula>
    </cfRule>
  </conditionalFormatting>
  <conditionalFormatting sqref="B24:C34">
    <cfRule type="cellIs" priority="1" dxfId="2" operator="greaterThan" stopIfTrue="1">
      <formula>25</formula>
    </cfRule>
  </conditionalFormatting>
  <hyperlinks>
    <hyperlink ref="A42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4.25"/>
  <cols>
    <col min="1" max="1" width="52.625" style="14" customWidth="1"/>
    <col min="2" max="5" width="9.00390625" style="13" customWidth="1"/>
    <col min="6" max="6" width="9.625" style="13" customWidth="1"/>
    <col min="7" max="10" width="9.00390625" style="13" customWidth="1"/>
    <col min="11" max="11" width="10.75390625" style="13" customWidth="1"/>
    <col min="12" max="12" width="9.00390625" style="13" customWidth="1"/>
    <col min="13" max="16384" width="9.00390625" style="13" customWidth="1"/>
  </cols>
  <sheetData>
    <row r="1" spans="1:13" s="16" customFormat="1" ht="60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22.5" customHeight="1">
      <c r="A2" s="8" t="s">
        <v>36</v>
      </c>
    </row>
    <row r="3" ht="12.75" customHeight="1">
      <c r="A3" s="10" t="s">
        <v>18</v>
      </c>
    </row>
    <row r="4" ht="25.5" customHeight="1">
      <c r="A4" s="5" t="s">
        <v>32</v>
      </c>
    </row>
    <row r="5" spans="1:13" ht="25.5" customHeight="1">
      <c r="A5" s="9"/>
      <c r="B5" s="68" t="s">
        <v>5</v>
      </c>
      <c r="C5" s="67"/>
      <c r="D5" s="66" t="s">
        <v>19</v>
      </c>
      <c r="E5" s="66"/>
      <c r="F5" s="66"/>
      <c r="G5" s="66"/>
      <c r="H5" s="66"/>
      <c r="I5" s="66"/>
      <c r="J5" s="67"/>
      <c r="K5" s="6"/>
      <c r="M5" s="26"/>
    </row>
    <row r="6" spans="1:13" ht="25.5" customHeight="1">
      <c r="A6" s="18"/>
      <c r="B6" s="21" t="s">
        <v>6</v>
      </c>
      <c r="C6" s="20" t="s">
        <v>7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20" t="s">
        <v>20</v>
      </c>
      <c r="K6" s="6" t="s">
        <v>8</v>
      </c>
      <c r="M6" s="28"/>
    </row>
    <row r="7" spans="1:11" ht="14.25" customHeight="1">
      <c r="A7" s="12"/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</row>
    <row r="8" spans="1:10" ht="12.75" customHeight="1">
      <c r="A8" s="49" t="s">
        <v>22</v>
      </c>
      <c r="C8" s="22"/>
      <c r="J8" s="22"/>
    </row>
    <row r="9" spans="1:10" ht="22.5" customHeight="1">
      <c r="A9" s="50" t="s">
        <v>23</v>
      </c>
      <c r="C9" s="23"/>
      <c r="J9" s="23"/>
    </row>
    <row r="10" spans="1:11" ht="12.75" customHeight="1">
      <c r="A10" s="51" t="s">
        <v>24</v>
      </c>
      <c r="B10" s="29">
        <v>55.9</v>
      </c>
      <c r="C10" s="34">
        <v>60.3</v>
      </c>
      <c r="D10" s="31">
        <v>69.9</v>
      </c>
      <c r="E10" s="31">
        <v>52.3</v>
      </c>
      <c r="F10" s="29">
        <v>63.5</v>
      </c>
      <c r="G10" s="29">
        <v>60.9</v>
      </c>
      <c r="H10" s="29">
        <v>60.4</v>
      </c>
      <c r="I10" s="29">
        <v>53.6</v>
      </c>
      <c r="J10" s="34">
        <v>52.9</v>
      </c>
      <c r="K10" s="29">
        <v>58.7</v>
      </c>
    </row>
    <row r="11" spans="1:11" ht="12.75" customHeight="1">
      <c r="A11" s="51" t="s">
        <v>25</v>
      </c>
      <c r="B11" s="29">
        <v>43.7</v>
      </c>
      <c r="C11" s="34">
        <v>40.2</v>
      </c>
      <c r="D11" s="31">
        <v>34</v>
      </c>
      <c r="E11" s="29">
        <v>44.9</v>
      </c>
      <c r="F11" s="31">
        <v>38.2</v>
      </c>
      <c r="G11" s="29">
        <v>39.1</v>
      </c>
      <c r="H11" s="29">
        <v>41.3</v>
      </c>
      <c r="I11" s="31">
        <v>45.1</v>
      </c>
      <c r="J11" s="38">
        <v>47</v>
      </c>
      <c r="K11" s="29">
        <v>41.5</v>
      </c>
    </row>
    <row r="12" spans="1:11" ht="12.75" customHeight="1">
      <c r="A12" s="52" t="s">
        <v>42</v>
      </c>
      <c r="B12" s="29">
        <v>63.6</v>
      </c>
      <c r="C12" s="34">
        <v>58.3</v>
      </c>
      <c r="D12" s="31">
        <v>76.7</v>
      </c>
      <c r="E12" s="29">
        <v>63.5</v>
      </c>
      <c r="F12" s="29">
        <v>58.5</v>
      </c>
      <c r="G12" s="29">
        <v>65</v>
      </c>
      <c r="H12" s="29">
        <v>64</v>
      </c>
      <c r="I12" s="29">
        <v>51</v>
      </c>
      <c r="J12" s="38">
        <v>47.6</v>
      </c>
      <c r="K12" s="29">
        <v>60.8</v>
      </c>
    </row>
    <row r="13" spans="1:11" ht="12.75" customHeight="1">
      <c r="A13" s="52" t="s">
        <v>26</v>
      </c>
      <c r="B13" s="29">
        <v>73.2</v>
      </c>
      <c r="C13" s="34">
        <v>66.3</v>
      </c>
      <c r="D13" s="31">
        <v>75.8</v>
      </c>
      <c r="E13" s="31">
        <v>61.7</v>
      </c>
      <c r="F13" s="29">
        <v>57.9</v>
      </c>
      <c r="G13" s="29">
        <v>67.2</v>
      </c>
      <c r="H13" s="29">
        <v>77.3</v>
      </c>
      <c r="I13" s="29">
        <v>68.7</v>
      </c>
      <c r="J13" s="34">
        <v>76.9</v>
      </c>
      <c r="K13" s="29">
        <v>69.7</v>
      </c>
    </row>
    <row r="14" spans="1:11" ht="12.75" customHeight="1">
      <c r="A14" s="52" t="s">
        <v>27</v>
      </c>
      <c r="B14" s="29">
        <v>71.9</v>
      </c>
      <c r="C14" s="34">
        <v>77.5</v>
      </c>
      <c r="D14" s="31">
        <v>71.9</v>
      </c>
      <c r="E14" s="29">
        <v>79.6</v>
      </c>
      <c r="F14" s="29">
        <v>71.8</v>
      </c>
      <c r="G14" s="29">
        <v>70.5</v>
      </c>
      <c r="H14" s="29">
        <v>71.1</v>
      </c>
      <c r="I14" s="29">
        <v>79.8</v>
      </c>
      <c r="J14" s="34">
        <v>81.2</v>
      </c>
      <c r="K14" s="29">
        <v>75</v>
      </c>
    </row>
    <row r="15" spans="1:11" ht="19.5" customHeight="1">
      <c r="A15" s="57" t="s">
        <v>28</v>
      </c>
      <c r="B15" s="7">
        <v>100</v>
      </c>
      <c r="C15" s="11">
        <v>100</v>
      </c>
      <c r="D15" s="7">
        <v>100</v>
      </c>
      <c r="E15" s="7">
        <v>100</v>
      </c>
      <c r="F15" s="7">
        <v>100</v>
      </c>
      <c r="G15" s="7">
        <v>100</v>
      </c>
      <c r="H15" s="7">
        <v>100</v>
      </c>
      <c r="I15" s="7">
        <v>100</v>
      </c>
      <c r="J15" s="11">
        <v>100</v>
      </c>
      <c r="K15" s="7">
        <v>100</v>
      </c>
    </row>
    <row r="16" spans="1:11" ht="12.75" customHeight="1">
      <c r="A16" s="57"/>
      <c r="B16" s="7"/>
      <c r="C16" s="11"/>
      <c r="D16" s="7"/>
      <c r="E16" s="7"/>
      <c r="F16" s="7"/>
      <c r="G16" s="7"/>
      <c r="H16" s="7"/>
      <c r="I16" s="7"/>
      <c r="J16" s="11"/>
      <c r="K16" s="7"/>
    </row>
    <row r="17" spans="1:10" ht="12.75" customHeight="1">
      <c r="A17" s="53" t="s">
        <v>26</v>
      </c>
      <c r="C17" s="23"/>
      <c r="J17" s="23"/>
    </row>
    <row r="18" spans="1:11" ht="12.75" customHeight="1">
      <c r="A18" s="52" t="s">
        <v>29</v>
      </c>
      <c r="B18" s="29">
        <v>73.3</v>
      </c>
      <c r="C18" s="34">
        <v>76.6</v>
      </c>
      <c r="D18" s="31">
        <v>60.9</v>
      </c>
      <c r="E18" s="31">
        <v>77.9</v>
      </c>
      <c r="F18" s="29">
        <v>80.3</v>
      </c>
      <c r="G18" s="29">
        <v>76.9</v>
      </c>
      <c r="H18" s="29">
        <v>72.1</v>
      </c>
      <c r="I18" s="29">
        <v>78.9</v>
      </c>
      <c r="J18" s="38">
        <v>72.4</v>
      </c>
      <c r="K18" s="29">
        <v>74</v>
      </c>
    </row>
    <row r="19" spans="1:10" ht="14.25">
      <c r="A19" s="53" t="s">
        <v>27</v>
      </c>
      <c r="C19" s="23"/>
      <c r="J19" s="23"/>
    </row>
    <row r="20" spans="1:11" ht="22.5" customHeight="1">
      <c r="A20" s="50" t="s">
        <v>43</v>
      </c>
      <c r="B20" s="29">
        <v>74.4</v>
      </c>
      <c r="C20" s="34">
        <v>76.4</v>
      </c>
      <c r="D20" s="31">
        <v>72.2</v>
      </c>
      <c r="E20" s="29">
        <v>66.8</v>
      </c>
      <c r="F20" s="29">
        <v>81.3</v>
      </c>
      <c r="G20" s="29">
        <v>78.3</v>
      </c>
      <c r="H20" s="29">
        <v>75.2</v>
      </c>
      <c r="I20" s="29">
        <v>76.9</v>
      </c>
      <c r="J20" s="34">
        <v>80</v>
      </c>
      <c r="K20" s="29">
        <v>76</v>
      </c>
    </row>
    <row r="21" spans="1:11" s="48" customFormat="1" ht="14.25" customHeight="1">
      <c r="A21" s="54"/>
      <c r="B21" s="65" t="s">
        <v>35</v>
      </c>
      <c r="C21" s="65"/>
      <c r="D21" s="65"/>
      <c r="E21" s="65"/>
      <c r="F21" s="65"/>
      <c r="G21" s="65"/>
      <c r="H21" s="65"/>
      <c r="I21" s="65"/>
      <c r="J21" s="65"/>
      <c r="K21" s="65"/>
    </row>
    <row r="22" spans="1:10" ht="12.75" customHeight="1">
      <c r="A22" s="53" t="s">
        <v>22</v>
      </c>
      <c r="C22" s="23"/>
      <c r="J22" s="23"/>
    </row>
    <row r="23" spans="1:10" ht="22.5" customHeight="1">
      <c r="A23" s="50" t="s">
        <v>23</v>
      </c>
      <c r="C23" s="23"/>
      <c r="J23" s="23"/>
    </row>
    <row r="24" spans="1:11" ht="12.75" customHeight="1">
      <c r="A24" s="55" t="s">
        <v>24</v>
      </c>
      <c r="B24" s="30">
        <v>3</v>
      </c>
      <c r="C24" s="34">
        <v>4.1</v>
      </c>
      <c r="D24" s="30">
        <v>15.5</v>
      </c>
      <c r="E24" s="30">
        <v>10.8</v>
      </c>
      <c r="F24" s="30">
        <v>6.5</v>
      </c>
      <c r="G24" s="30">
        <v>8.1</v>
      </c>
      <c r="H24" s="30">
        <v>7.3</v>
      </c>
      <c r="I24" s="30">
        <v>3</v>
      </c>
      <c r="J24" s="34">
        <v>5.4</v>
      </c>
      <c r="K24" s="30">
        <v>2.3</v>
      </c>
    </row>
    <row r="25" spans="1:11" ht="12.75" customHeight="1">
      <c r="A25" s="55" t="s">
        <v>25</v>
      </c>
      <c r="B25" s="30">
        <v>7</v>
      </c>
      <c r="C25" s="34">
        <v>5</v>
      </c>
      <c r="D25" s="30">
        <v>10.9</v>
      </c>
      <c r="E25" s="30">
        <v>8.6</v>
      </c>
      <c r="F25" s="30">
        <v>11.2</v>
      </c>
      <c r="G25" s="30">
        <v>9</v>
      </c>
      <c r="H25" s="30">
        <v>5.7</v>
      </c>
      <c r="I25" s="30">
        <v>12.9</v>
      </c>
      <c r="J25" s="34">
        <v>10.3</v>
      </c>
      <c r="K25" s="30">
        <v>3</v>
      </c>
    </row>
    <row r="26" spans="1:11" ht="12.75" customHeight="1">
      <c r="A26" s="52" t="s">
        <v>42</v>
      </c>
      <c r="B26" s="30">
        <v>5</v>
      </c>
      <c r="C26" s="34">
        <v>4.3</v>
      </c>
      <c r="D26" s="30">
        <v>15.3</v>
      </c>
      <c r="E26" s="30">
        <v>8.8</v>
      </c>
      <c r="F26" s="30">
        <v>6.4</v>
      </c>
      <c r="G26" s="30">
        <v>7.3</v>
      </c>
      <c r="H26" s="30">
        <v>9.8</v>
      </c>
      <c r="I26" s="30">
        <v>5.8</v>
      </c>
      <c r="J26" s="34">
        <v>10.7</v>
      </c>
      <c r="K26" s="30">
        <v>3.6</v>
      </c>
    </row>
    <row r="27" spans="1:11" ht="12.75" customHeight="1">
      <c r="A27" s="56" t="s">
        <v>26</v>
      </c>
      <c r="B27" s="30">
        <v>2.9</v>
      </c>
      <c r="C27" s="34">
        <v>4.3</v>
      </c>
      <c r="D27" s="30">
        <v>15.6</v>
      </c>
      <c r="E27" s="30">
        <v>11.5</v>
      </c>
      <c r="F27" s="30">
        <v>9.3</v>
      </c>
      <c r="G27" s="30">
        <v>7.2</v>
      </c>
      <c r="H27" s="30">
        <v>8.6</v>
      </c>
      <c r="I27" s="30">
        <v>5.9</v>
      </c>
      <c r="J27" s="34">
        <v>9.2</v>
      </c>
      <c r="K27" s="30">
        <v>2.7</v>
      </c>
    </row>
    <row r="28" spans="1:11" ht="12.75" customHeight="1">
      <c r="A28" s="56" t="s">
        <v>27</v>
      </c>
      <c r="B28" s="30">
        <v>5.4</v>
      </c>
      <c r="C28" s="34">
        <v>3.9</v>
      </c>
      <c r="D28" s="30">
        <v>16.6</v>
      </c>
      <c r="E28" s="30">
        <v>5.3</v>
      </c>
      <c r="F28" s="30">
        <v>6.6</v>
      </c>
      <c r="G28" s="30">
        <v>7.6</v>
      </c>
      <c r="H28" s="30">
        <v>9.2</v>
      </c>
      <c r="I28" s="30">
        <v>8</v>
      </c>
      <c r="J28" s="34">
        <v>8.9</v>
      </c>
      <c r="K28" s="30">
        <v>4</v>
      </c>
    </row>
    <row r="29" spans="1:11" s="43" customFormat="1" ht="19.5" customHeight="1">
      <c r="A29" s="57" t="s">
        <v>28</v>
      </c>
      <c r="B29" s="40">
        <v>0</v>
      </c>
      <c r="C29" s="41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1">
        <v>0</v>
      </c>
      <c r="K29" s="40">
        <v>0</v>
      </c>
    </row>
    <row r="30" spans="1:10" ht="12.75" customHeight="1">
      <c r="A30" s="53" t="s">
        <v>26</v>
      </c>
      <c r="C30" s="23"/>
      <c r="J30" s="23"/>
    </row>
    <row r="31" spans="1:11" ht="12.75" customHeight="1">
      <c r="A31" s="52" t="s">
        <v>29</v>
      </c>
      <c r="B31" s="29">
        <v>5.5</v>
      </c>
      <c r="C31" s="34">
        <v>3.2</v>
      </c>
      <c r="D31" s="29">
        <v>21.2</v>
      </c>
      <c r="E31" s="29">
        <v>13.6</v>
      </c>
      <c r="F31" s="29">
        <v>5.2</v>
      </c>
      <c r="G31" s="29">
        <v>9.2</v>
      </c>
      <c r="H31" s="29">
        <v>4.8</v>
      </c>
      <c r="I31" s="29">
        <v>9.3</v>
      </c>
      <c r="J31" s="34">
        <v>11.5</v>
      </c>
      <c r="K31" s="29">
        <v>3.9</v>
      </c>
    </row>
    <row r="32" spans="1:10" ht="12.75" customHeight="1">
      <c r="A32" s="53" t="s">
        <v>27</v>
      </c>
      <c r="C32" s="23"/>
      <c r="J32" s="23"/>
    </row>
    <row r="33" spans="1:11" ht="22.5" customHeight="1">
      <c r="A33" s="50" t="s">
        <v>43</v>
      </c>
      <c r="B33" s="29">
        <v>7.7</v>
      </c>
      <c r="C33" s="34">
        <v>4.9</v>
      </c>
      <c r="D33" s="29">
        <v>20.2</v>
      </c>
      <c r="E33" s="29">
        <v>8.6</v>
      </c>
      <c r="F33" s="29">
        <v>7.6</v>
      </c>
      <c r="G33" s="29">
        <v>9.2</v>
      </c>
      <c r="H33" s="29">
        <v>7.7</v>
      </c>
      <c r="I33" s="29">
        <v>7.5</v>
      </c>
      <c r="J33" s="34">
        <v>7.5</v>
      </c>
      <c r="K33" s="29">
        <v>0</v>
      </c>
    </row>
    <row r="34" ht="14.25">
      <c r="J34" s="15"/>
    </row>
    <row r="35" spans="1:10" ht="14.25">
      <c r="A35" s="4" t="s">
        <v>40</v>
      </c>
      <c r="J35" s="15"/>
    </row>
    <row r="36" spans="1:10" ht="14.25">
      <c r="A36" s="4" t="s">
        <v>41</v>
      </c>
      <c r="J36" s="15"/>
    </row>
    <row r="37" spans="1:10" ht="14.25">
      <c r="A37" s="4" t="s">
        <v>44</v>
      </c>
      <c r="J37" s="15"/>
    </row>
    <row r="38" ht="14.25">
      <c r="A38" s="4" t="s">
        <v>45</v>
      </c>
    </row>
    <row r="39" spans="1:10" ht="14.25">
      <c r="A39" s="4" t="s">
        <v>47</v>
      </c>
      <c r="J39" s="15"/>
    </row>
    <row r="40" ht="14.25">
      <c r="A40" s="4"/>
    </row>
    <row r="41" ht="14.25">
      <c r="A41" s="17" t="s">
        <v>17</v>
      </c>
    </row>
  </sheetData>
  <sheetProtection sheet="1"/>
  <mergeCells count="5">
    <mergeCell ref="B7:K7"/>
    <mergeCell ref="B21:K21"/>
    <mergeCell ref="A1:M1"/>
    <mergeCell ref="D5:J5"/>
    <mergeCell ref="B5:C5"/>
  </mergeCells>
  <hyperlinks>
    <hyperlink ref="A41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2007-10-02T09:30:30Z</dcterms:created>
  <dcterms:modified xsi:type="dcterms:W3CDTF">2017-11-07T03:23:43Z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